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VILLAGARCIA_DEL_LLANO\DESCRIPCIÓN INSTALACIONES\INVENTARIO\"/>
    </mc:Choice>
  </mc:AlternateContent>
  <xr:revisionPtr revIDLastSave="0" documentId="13_ncr:1_{1C8D9A72-FB25-437E-A95B-A53E4DD675B7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43VL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'43VL_EDAR'!$A$5:$K$88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'43VL_EDAR'!$A$1:$L$89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<sst xmlns="http://schemas.openxmlformats.org/spreadsheetml/2006/main" count="836" uniqueCount="168">
  <si>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</si>
  <si>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</si>
  <si>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</si>
  <si>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</si>
  <si>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</si>
  <si>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</si>
  <si>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</si>
  <si>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</si>
  <si>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</si>
  <si>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</si>
  <si>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</si>
  <si>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</si>
  <si>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</si>
  <si>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</si>
  <si>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</si>
  <si>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</si>
  <si>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</si>
  <si>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</si>
  <si>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</si>
  <si>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</si>
  <si>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</si>
  <si>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</si>
  <si>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</si>
  <si>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</si>
  <si>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</si>
  <si>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</si>
  <si>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</si>
  <si>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</si>
  <si>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TORNILLO TRANSPORTADOR</t>
  </si>
  <si>
    <t>BOMBA TORNILLO</t>
  </si>
  <si>
    <t>INSTALACIONES</t>
  </si>
  <si>
    <t>VILLAGARCIA DEL LLANO</t>
  </si>
  <si>
    <t>ESTADO CONSERVACIÓN</t>
  </si>
  <si>
    <t>INSTALACIONES ELÉCTRICAS Y AUTOMATIZACIÓN</t>
  </si>
  <si>
    <t>EQUIPAMIENTO ELECTROMECÁNICO</t>
  </si>
  <si>
    <t>DOSIFICACIÓN REACTIVOS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</si>
  <si>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</si>
  <si>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</si>
  <si>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</si>
  <si>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</si>
  <si>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</si>
  <si>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</si>
  <si>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</si>
  <si>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</si>
  <si>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</si>
  <si>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</si>
  <si>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</si>
  <si>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</si>
  <si>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</si>
  <si>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</si>
  <si>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</si>
  <si>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</si>
  <si>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</si>
  <si>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Colector entrada</t>
  </si>
  <si>
    <t>By-pass entrada</t>
  </si>
  <si>
    <t>Compuerta manual de by-pass (0,50x0,50)</t>
  </si>
  <si>
    <t>Reja de desbaste manual de gruesos (3mm)</t>
  </si>
  <si>
    <t>Cuchara bivalva (100l)</t>
  </si>
  <si>
    <t>Polipasto eléctrico (1000kg)</t>
  </si>
  <si>
    <t>Contenedor de RSU (3 m3)</t>
  </si>
  <si>
    <t>Canal de entrada y reja de desbaste manual</t>
  </si>
  <si>
    <t>Compuerta manual desbaste de gruesos 1</t>
  </si>
  <si>
    <t>Reja de desbaste automática (0,50x0,50)</t>
  </si>
  <si>
    <t>Compuerta manual desbaste de gruesos 2 (30mm)</t>
  </si>
  <si>
    <t>Contenedor de RSU (3m3)</t>
  </si>
  <si>
    <t>Canal de by-pass (0,50x0,50)</t>
  </si>
  <si>
    <t>Bomba sumergible 1 agua bruta (1,5 KW)</t>
  </si>
  <si>
    <t>Bomba sumergible 2 agua bruta(1,5 KW)</t>
  </si>
  <si>
    <t>Bomba sumergible 3 agua bruta(1,5 KW)</t>
  </si>
  <si>
    <t>Tubería de impulsión agua bruta</t>
  </si>
  <si>
    <t>By-pass arqueta de entrada</t>
  </si>
  <si>
    <t>Pretratamiento compacto</t>
  </si>
  <si>
    <t>Contenedores de RSU, arenas y grasa pretratamiento (800L)</t>
  </si>
  <si>
    <t>Electroválvula</t>
  </si>
  <si>
    <t>By-pass pretratamiento</t>
  </si>
  <si>
    <t>Parrilla de difusores reactor</t>
  </si>
  <si>
    <t>Tuberías de aireación</t>
  </si>
  <si>
    <t>Acelerador de corriente 1 (agitador lento sumergible tipo ABS)</t>
  </si>
  <si>
    <t>Pasarela reactor biológico (0,8 m de ancho)</t>
  </si>
  <si>
    <t>Puente decantador (de tracción periférica) (D=7m)</t>
  </si>
  <si>
    <t>Arqueta de recogida de sobrenadantes</t>
  </si>
  <si>
    <t>Vertedero decantador</t>
  </si>
  <si>
    <t>Arqueta de sumidero decantador</t>
  </si>
  <si>
    <t xml:space="preserve">Depósito de almacenamiento de cloruro férrico </t>
  </si>
  <si>
    <t>Vertedero fuente de presentación</t>
  </si>
  <si>
    <t>Bomba sumergible bombeo de sobrenadantes (30m3/h 1,3kW)</t>
  </si>
  <si>
    <t>Compuerta manual de vaciado del reactor (0,2x0,2m)</t>
  </si>
  <si>
    <t>Bomba sumergible de recirculación de fangos 1 (60/20 m3/h 1,3kW)</t>
  </si>
  <si>
    <t>Bomba sumergible de recirculación de fangos 2 (60/20 m3/h 1,3kW)</t>
  </si>
  <si>
    <t>Bomba sumergible de fangos al espesador (30 m3/h 1,3kW)</t>
  </si>
  <si>
    <t>Tolva</t>
  </si>
  <si>
    <t>Equipo de preparación de polielectrolito</t>
  </si>
  <si>
    <t>Bomba de tornillo de fango espesado</t>
  </si>
  <si>
    <t>Centrífuga</t>
  </si>
  <si>
    <t>Electroválvula de limpieza</t>
  </si>
  <si>
    <t>Tornillo sin fin (de 4,40 m longitud)</t>
  </si>
  <si>
    <t>Soplante 1</t>
  </si>
  <si>
    <t>Soplante 2</t>
  </si>
  <si>
    <t>Caudalímetro bombeo de agua bruta</t>
  </si>
  <si>
    <t>Medidores de oxígeno</t>
  </si>
  <si>
    <t>Medidor de redox</t>
  </si>
  <si>
    <t>Caudalímetro fuente de presentación</t>
  </si>
  <si>
    <t>Caudalímetro recirculación de fangos</t>
  </si>
  <si>
    <t>Caudalímetro de fangos en exceso</t>
  </si>
  <si>
    <t>Caudalímetro de fangos deshidratados</t>
  </si>
  <si>
    <t>Celdas MT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</si>
  <si>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</si>
  <si>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</si>
  <si>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</si>
  <si>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</si>
  <si>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</si>
  <si>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</si>
  <si>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</si>
  <si>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PLC (EBAR y EDAR)</t>
  </si>
  <si>
    <t>ORDENADOR</t>
  </si>
  <si>
    <t>Sinoptico</t>
  </si>
  <si>
    <t>SAI</t>
  </si>
  <si>
    <t>ABS</t>
  </si>
  <si>
    <t>SB 900-2500</t>
  </si>
  <si>
    <t>AS 0630 160-513/4</t>
  </si>
  <si>
    <t>AFP0841-513/4</t>
  </si>
  <si>
    <t>AFP0841-513/5</t>
  </si>
  <si>
    <t>TIMSA</t>
  </si>
  <si>
    <t>ALBOSA</t>
  </si>
  <si>
    <t>MONO GH</t>
  </si>
  <si>
    <t>MONO C14K</t>
  </si>
  <si>
    <t>ANDRITZ</t>
  </si>
  <si>
    <t>D2LC30CHP</t>
  </si>
  <si>
    <t>P631/30 DN 100</t>
  </si>
  <si>
    <t>FILTRAMAS</t>
  </si>
  <si>
    <t>ER</t>
  </si>
  <si>
    <t>08097/3</t>
  </si>
  <si>
    <t>TS F3/20 SX</t>
  </si>
  <si>
    <t>SPECO</t>
  </si>
  <si>
    <t>AUMA</t>
  </si>
  <si>
    <t>SD0R 50-4/60</t>
  </si>
  <si>
    <t>0909NM67700</t>
  </si>
  <si>
    <t>18/08</t>
  </si>
  <si>
    <t>Grupo de presión</t>
  </si>
  <si>
    <t>VICINAY CEMVISA</t>
  </si>
  <si>
    <t>PEDRO GIL</t>
  </si>
  <si>
    <t>AFP</t>
  </si>
  <si>
    <t>POLIFLOC 500</t>
  </si>
  <si>
    <t>-</t>
  </si>
  <si>
    <t>FORBI FAUB1C</t>
  </si>
  <si>
    <t>KROHNE</t>
  </si>
  <si>
    <t>OPTIFLUX 2100</t>
  </si>
  <si>
    <t>TELEMANIQUE</t>
  </si>
  <si>
    <t>LG1K065Q708S39</t>
  </si>
  <si>
    <t>A 44121108</t>
  </si>
  <si>
    <t>Bomba dosificadora 1 cloruro férrico (entre 0-20l/h)</t>
  </si>
  <si>
    <t>Bomba dosificadora 2 cloruro férrico (entre 0-20l/h)</t>
  </si>
  <si>
    <t>ATB</t>
  </si>
  <si>
    <t>ABF 63/4A-7QR</t>
  </si>
  <si>
    <t>215986901X0026</t>
  </si>
  <si>
    <t>215986901X0067</t>
  </si>
  <si>
    <t>Bomba de polielectrolito</t>
  </si>
  <si>
    <t>C363993/03</t>
  </si>
  <si>
    <t>C363983/01</t>
  </si>
  <si>
    <t>FILTRAMASSA</t>
  </si>
  <si>
    <t>TT-2040</t>
  </si>
  <si>
    <t>08097A</t>
  </si>
  <si>
    <t>5,09/2,94</t>
  </si>
  <si>
    <t>A0900375</t>
  </si>
  <si>
    <t>A0900334</t>
  </si>
  <si>
    <t>Caudalímetro entrada biológico</t>
  </si>
  <si>
    <t>SALICRU</t>
  </si>
  <si>
    <t>SLC Twin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</si>
</sst>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4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7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49" fontId="13" fillId="0" borderId="6" xfId="310" applyNumberFormat="1" applyFont="1" applyBorder="1" applyAlignment="1">
      <alignment horizontal="center" vertical="center" wrapText="1"/>
    </xf>
    <xf numFmtId="0" fontId="13" fillId="0" borderId="6" xfId="310" quotePrefix="1" applyFont="1" applyBorder="1" applyAlignment="1">
      <alignment horizontal="center" vertical="center" wrapText="1"/>
    </xf>
    <xf numFmtId="0" fontId="13" fillId="0" borderId="10" xfId="310" applyFont="1" applyBorder="1" applyAlignment="1">
      <alignment horizontal="left" vertical="center" wrapText="1"/>
    </xf>
    <xf numFmtId="0" fontId="14" fillId="8" borderId="9" xfId="310" applyFont="1" applyFill="1" applyBorder="1" applyAlignment="1">
      <alignment horizontal="left" vertical="center" wrapText="1"/>
    </xf>
    <xf numFmtId="0" fontId="13" fillId="0" borderId="11" xfId="310" applyFont="1" applyBorder="1" applyAlignment="1">
      <alignment horizontal="left" vertical="center" wrapText="1"/>
    </xf>
    <xf numFmtId="0" fontId="13" fillId="0" borderId="12" xfId="310" applyFont="1" applyBorder="1" applyAlignment="1">
      <alignment horizontal="left" vertical="center" wrapText="1"/>
    </xf>
    <xf numFmtId="0" fontId="13" fillId="0" borderId="13" xfId="31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3" xfId="310" applyFont="1" applyBorder="1" applyAlignment="1">
      <alignment horizontal="center" vertical="center" wrapText="1"/>
    </xf>
    <xf numFmtId="0" fontId="13" fillId="0" borderId="14" xfId="310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8" fillId="10" borderId="15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 wrapText="1"/>
    </xf>
    <xf numFmtId="0" fontId="18" fillId="10" borderId="20" xfId="0" applyFont="1" applyFill="1" applyBorder="1" applyAlignment="1">
      <alignment horizontal="center" vertical="center" wrapText="1"/>
    </xf>
    <xf numFmtId="0" fontId="18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"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C16" sqref="C1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2" customWidth="1"/>
    <col min="5" max="5" width="17.6640625" style="12" bestFit="1" customWidth="1"/>
    <col min="6" max="6" width="19.6640625" style="12" bestFit="1" customWidth="1"/>
    <col min="7" max="7" width="23.44140625" style="12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2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1" t="s">
        <v>7</v>
      </c>
      <c r="B1" s="52"/>
      <c r="C1" s="4"/>
      <c r="D1" s="49"/>
      <c r="E1" s="51" t="s">
        <v>52</v>
      </c>
      <c r="F1" s="52"/>
      <c r="G1" s="60" t="s">
        <v>51</v>
      </c>
      <c r="H1" s="61"/>
      <c r="I1" s="61"/>
      <c r="J1" s="61"/>
      <c r="K1" s="61"/>
      <c r="L1" s="2"/>
    </row>
    <row r="2" spans="1:12" ht="15" customHeight="1" thickBot="1" x14ac:dyDescent="0.25">
      <c r="A2" s="15" t="s">
        <v>31</v>
      </c>
      <c r="B2" s="16"/>
      <c r="C2" s="36"/>
      <c r="D2" s="50"/>
      <c r="E2" s="58">
        <v>45992</v>
      </c>
      <c r="F2" s="59"/>
      <c r="G2" s="62"/>
      <c r="H2" s="63"/>
      <c r="I2" s="63"/>
      <c r="J2" s="63"/>
      <c r="K2" s="6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3" t="s">
        <v>30</v>
      </c>
      <c r="B4" s="54"/>
      <c r="C4" s="54"/>
      <c r="D4" s="55" t="s">
        <v>50</v>
      </c>
      <c r="E4" s="56"/>
      <c r="F4" s="56"/>
      <c r="G4" s="56"/>
      <c r="H4" s="56"/>
      <c r="I4" s="56"/>
      <c r="J4" s="57"/>
      <c r="K4" s="24" t="s">
        <v>32</v>
      </c>
      <c r="L4" s="2"/>
    </row>
    <row r="5" spans="1:12" ht="50.1" customHeight="1" thickBot="1" x14ac:dyDescent="0.25">
      <c r="A5" s="22" t="s">
        <v>8</v>
      </c>
      <c r="B5" s="18" t="s">
        <v>0</v>
      </c>
      <c r="C5" s="18" t="s">
        <v>6</v>
      </c>
      <c r="D5" s="23" t="s">
        <v>36</v>
      </c>
      <c r="E5" s="19" t="s">
        <v>42</v>
      </c>
      <c r="F5" s="19" t="s">
        <v>37</v>
      </c>
      <c r="G5" s="19" t="s">
        <v>38</v>
      </c>
      <c r="H5" s="19" t="s">
        <v>39</v>
      </c>
      <c r="I5" s="19" t="s">
        <v>40</v>
      </c>
      <c r="J5" s="19" t="s">
        <v>41</v>
      </c>
      <c r="K5" s="25" t="s">
        <v>20</v>
      </c>
      <c r="L5" s="5"/>
    </row>
    <row r="6" spans="1:12" ht="15" customHeight="1" thickBot="1" x14ac:dyDescent="0.25">
      <c r="A6" s="6" t="s">
        <v>34</v>
      </c>
      <c r="B6" s="7"/>
      <c r="C6" s="7"/>
      <c r="D6" s="30"/>
      <c r="E6" s="31"/>
      <c r="F6" s="31"/>
      <c r="G6" s="31"/>
      <c r="H6" s="7"/>
      <c r="I6" s="7"/>
      <c r="J6" s="7"/>
      <c r="K6" s="34"/>
      <c r="L6" s="5"/>
    </row>
    <row r="7" spans="1:12" x14ac:dyDescent="0.2">
      <c r="A7" s="41" t="s">
        <v>53</v>
      </c>
      <c r="B7" s="8" t="s">
        <v>4</v>
      </c>
      <c r="C7" s="8" t="s">
        <v>23</v>
      </c>
      <c r="D7" s="32" t="s">
        <v>48</v>
      </c>
      <c r="E7" s="20" t="s">
        <v>48</v>
      </c>
      <c r="F7" s="20" t="s">
        <v>143</v>
      </c>
      <c r="G7" s="20" t="s">
        <v>143</v>
      </c>
      <c r="H7" s="20" t="s">
        <v>143</v>
      </c>
      <c r="I7" s="20" t="s">
        <v>143</v>
      </c>
      <c r="J7" s="20" t="s">
        <v>143</v>
      </c>
      <c r="K7" s="26" t="s">
        <v>1</v>
      </c>
      <c r="L7" s="17"/>
    </row>
    <row r="8" spans="1:12" x14ac:dyDescent="0.2">
      <c r="A8" s="41" t="s">
        <v>54</v>
      </c>
      <c r="B8" s="8" t="s">
        <v>4</v>
      </c>
      <c r="C8" s="8" t="s">
        <v>23</v>
      </c>
      <c r="D8" s="32" t="s">
        <v>48</v>
      </c>
      <c r="E8" s="20" t="s">
        <v>48</v>
      </c>
      <c r="F8" s="20" t="s">
        <v>143</v>
      </c>
      <c r="G8" s="20" t="s">
        <v>143</v>
      </c>
      <c r="H8" s="20" t="s">
        <v>143</v>
      </c>
      <c r="I8" s="20" t="s">
        <v>143</v>
      </c>
      <c r="J8" s="20" t="s">
        <v>143</v>
      </c>
      <c r="K8" s="26" t="s">
        <v>1</v>
      </c>
      <c r="L8" s="17"/>
    </row>
    <row r="9" spans="1:12" x14ac:dyDescent="0.2">
      <c r="A9" s="41" t="s">
        <v>55</v>
      </c>
      <c r="B9" s="8" t="s">
        <v>4</v>
      </c>
      <c r="C9" s="8" t="s">
        <v>23</v>
      </c>
      <c r="D9" s="32" t="s">
        <v>45</v>
      </c>
      <c r="E9" s="20" t="s">
        <v>45</v>
      </c>
      <c r="F9" s="20" t="s">
        <v>129</v>
      </c>
      <c r="G9" s="20" t="s">
        <v>143</v>
      </c>
      <c r="H9" s="20" t="s">
        <v>143</v>
      </c>
      <c r="I9" s="20" t="s">
        <v>143</v>
      </c>
      <c r="J9" s="20" t="s">
        <v>143</v>
      </c>
      <c r="K9" s="26" t="s">
        <v>1</v>
      </c>
      <c r="L9" s="17"/>
    </row>
    <row r="10" spans="1:12" x14ac:dyDescent="0.2">
      <c r="A10" s="41" t="s">
        <v>56</v>
      </c>
      <c r="B10" s="8" t="s">
        <v>4</v>
      </c>
      <c r="C10" s="8" t="s">
        <v>23</v>
      </c>
      <c r="D10" s="32" t="s">
        <v>45</v>
      </c>
      <c r="E10" s="20" t="s">
        <v>45</v>
      </c>
      <c r="F10" s="20"/>
      <c r="G10" s="20" t="s">
        <v>143</v>
      </c>
      <c r="H10" s="20" t="s">
        <v>143</v>
      </c>
      <c r="I10" s="20" t="s">
        <v>143</v>
      </c>
      <c r="J10" s="20" t="s">
        <v>143</v>
      </c>
      <c r="K10" s="26" t="s">
        <v>1</v>
      </c>
      <c r="L10" s="17"/>
    </row>
    <row r="11" spans="1:12" x14ac:dyDescent="0.2">
      <c r="A11" s="41" t="s">
        <v>57</v>
      </c>
      <c r="B11" s="8" t="s">
        <v>4</v>
      </c>
      <c r="C11" s="8" t="s">
        <v>23</v>
      </c>
      <c r="D11" s="32" t="s">
        <v>47</v>
      </c>
      <c r="E11" s="20" t="s">
        <v>45</v>
      </c>
      <c r="F11" s="20" t="s">
        <v>139</v>
      </c>
      <c r="G11" s="20">
        <v>16484</v>
      </c>
      <c r="H11" s="20">
        <v>280</v>
      </c>
      <c r="I11" s="20">
        <v>1.1000000000000001</v>
      </c>
      <c r="J11" s="20" t="s">
        <v>143</v>
      </c>
      <c r="K11" s="26" t="s">
        <v>1</v>
      </c>
      <c r="L11" s="17"/>
    </row>
    <row r="12" spans="1:12" x14ac:dyDescent="0.2">
      <c r="A12" s="41" t="s">
        <v>58</v>
      </c>
      <c r="B12" s="8" t="s">
        <v>4</v>
      </c>
      <c r="C12" s="8" t="s">
        <v>23</v>
      </c>
      <c r="D12" s="32" t="s">
        <v>47</v>
      </c>
      <c r="E12" s="20" t="s">
        <v>45</v>
      </c>
      <c r="F12" s="20" t="s">
        <v>139</v>
      </c>
      <c r="G12" s="20" t="s">
        <v>144</v>
      </c>
      <c r="H12" s="20">
        <v>714</v>
      </c>
      <c r="I12" s="20">
        <v>0.55000000000000004</v>
      </c>
      <c r="J12" s="20"/>
      <c r="K12" s="26" t="s">
        <v>1</v>
      </c>
      <c r="L12" s="17"/>
    </row>
    <row r="13" spans="1:12" x14ac:dyDescent="0.2">
      <c r="A13" s="41" t="s">
        <v>59</v>
      </c>
      <c r="B13" s="8" t="s">
        <v>4</v>
      </c>
      <c r="C13" s="8" t="s">
        <v>23</v>
      </c>
      <c r="D13" s="32" t="s">
        <v>48</v>
      </c>
      <c r="E13" s="20" t="s">
        <v>48</v>
      </c>
      <c r="F13" s="20" t="s">
        <v>143</v>
      </c>
      <c r="G13" s="20" t="s">
        <v>143</v>
      </c>
      <c r="H13" s="20" t="s">
        <v>143</v>
      </c>
      <c r="I13" s="20" t="s">
        <v>143</v>
      </c>
      <c r="J13" s="20" t="s">
        <v>143</v>
      </c>
      <c r="K13" s="26" t="s">
        <v>1</v>
      </c>
      <c r="L13" s="17"/>
    </row>
    <row r="14" spans="1:12" x14ac:dyDescent="0.2">
      <c r="A14" s="41" t="s">
        <v>60</v>
      </c>
      <c r="B14" s="8" t="s">
        <v>4</v>
      </c>
      <c r="C14" s="8" t="s">
        <v>23</v>
      </c>
      <c r="D14" s="32" t="s">
        <v>48</v>
      </c>
      <c r="E14" s="20" t="s">
        <v>48</v>
      </c>
      <c r="F14" s="20" t="s">
        <v>143</v>
      </c>
      <c r="G14" s="20" t="s">
        <v>143</v>
      </c>
      <c r="H14" s="20" t="s">
        <v>143</v>
      </c>
      <c r="I14" s="20" t="s">
        <v>143</v>
      </c>
      <c r="J14" s="20" t="s">
        <v>143</v>
      </c>
      <c r="K14" s="26" t="s">
        <v>1</v>
      </c>
      <c r="L14" s="17"/>
    </row>
    <row r="15" spans="1:12" x14ac:dyDescent="0.2">
      <c r="A15" s="41" t="s">
        <v>61</v>
      </c>
      <c r="B15" s="8" t="s">
        <v>4</v>
      </c>
      <c r="C15" s="8" t="s">
        <v>23</v>
      </c>
      <c r="D15" s="32" t="s">
        <v>48</v>
      </c>
      <c r="E15" s="20" t="s">
        <v>48</v>
      </c>
      <c r="F15" s="20" t="s">
        <v>143</v>
      </c>
      <c r="G15" s="20" t="s">
        <v>143</v>
      </c>
      <c r="H15" s="20" t="s">
        <v>143</v>
      </c>
      <c r="I15" s="20" t="s">
        <v>143</v>
      </c>
      <c r="J15" s="20" t="s">
        <v>143</v>
      </c>
      <c r="K15" s="26" t="s">
        <v>1</v>
      </c>
      <c r="L15" s="17"/>
    </row>
    <row r="16" spans="1:12" x14ac:dyDescent="0.2">
      <c r="A16" s="41" t="s">
        <v>62</v>
      </c>
      <c r="B16" s="8" t="s">
        <v>4</v>
      </c>
      <c r="C16" s="8" t="s">
        <v>23</v>
      </c>
      <c r="D16" s="32" t="s">
        <v>47</v>
      </c>
      <c r="E16" s="20" t="s">
        <v>43</v>
      </c>
      <c r="F16" s="20" t="s">
        <v>129</v>
      </c>
      <c r="G16" s="20" t="s">
        <v>130</v>
      </c>
      <c r="H16" s="20" t="s">
        <v>131</v>
      </c>
      <c r="I16" s="20">
        <v>0.55000000000000004</v>
      </c>
      <c r="J16" s="20">
        <v>2.74</v>
      </c>
      <c r="K16" s="26" t="s">
        <v>1</v>
      </c>
      <c r="L16" s="17"/>
    </row>
    <row r="17" spans="1:12" x14ac:dyDescent="0.2">
      <c r="A17" s="41" t="s">
        <v>63</v>
      </c>
      <c r="B17" s="8" t="s">
        <v>4</v>
      </c>
      <c r="C17" s="8" t="s">
        <v>23</v>
      </c>
      <c r="D17" s="32" t="s">
        <v>47</v>
      </c>
      <c r="E17" s="20" t="s">
        <v>45</v>
      </c>
      <c r="F17" s="20" t="s">
        <v>143</v>
      </c>
      <c r="G17" s="20" t="s">
        <v>143</v>
      </c>
      <c r="H17" s="20" t="s">
        <v>143</v>
      </c>
      <c r="I17" s="20" t="s">
        <v>143</v>
      </c>
      <c r="J17" s="20" t="s">
        <v>143</v>
      </c>
      <c r="K17" s="26" t="s">
        <v>1</v>
      </c>
      <c r="L17" s="17"/>
    </row>
    <row r="18" spans="1:12" x14ac:dyDescent="0.2">
      <c r="A18" s="41" t="s">
        <v>64</v>
      </c>
      <c r="B18" s="8" t="s">
        <v>4</v>
      </c>
      <c r="C18" s="8" t="s">
        <v>23</v>
      </c>
      <c r="D18" s="32" t="s">
        <v>48</v>
      </c>
      <c r="E18" s="20" t="s">
        <v>48</v>
      </c>
      <c r="F18" s="20" t="s">
        <v>143</v>
      </c>
      <c r="G18" s="20" t="s">
        <v>143</v>
      </c>
      <c r="H18" s="20" t="s">
        <v>143</v>
      </c>
      <c r="I18" s="20" t="s">
        <v>143</v>
      </c>
      <c r="J18" s="20" t="s">
        <v>143</v>
      </c>
      <c r="K18" s="26" t="s">
        <v>1</v>
      </c>
      <c r="L18" s="17"/>
    </row>
    <row r="19" spans="1:12" x14ac:dyDescent="0.2">
      <c r="A19" s="41" t="s">
        <v>65</v>
      </c>
      <c r="B19" s="8" t="s">
        <v>4</v>
      </c>
      <c r="C19" s="8" t="s">
        <v>23</v>
      </c>
      <c r="D19" s="32" t="s">
        <v>48</v>
      </c>
      <c r="E19" s="20" t="s">
        <v>48</v>
      </c>
      <c r="F19" s="20" t="s">
        <v>143</v>
      </c>
      <c r="G19" s="20" t="s">
        <v>143</v>
      </c>
      <c r="H19" s="20" t="s">
        <v>143</v>
      </c>
      <c r="I19" s="20" t="s">
        <v>143</v>
      </c>
      <c r="J19" s="20" t="s">
        <v>143</v>
      </c>
      <c r="K19" s="26" t="s">
        <v>1</v>
      </c>
      <c r="L19" s="17"/>
    </row>
    <row r="20" spans="1:12" x14ac:dyDescent="0.2">
      <c r="A20" s="41" t="s">
        <v>66</v>
      </c>
      <c r="B20" s="8" t="s">
        <v>4</v>
      </c>
      <c r="C20" s="8" t="s">
        <v>24</v>
      </c>
      <c r="D20" s="32" t="s">
        <v>46</v>
      </c>
      <c r="E20" s="20" t="s">
        <v>43</v>
      </c>
      <c r="F20" s="20" t="s">
        <v>117</v>
      </c>
      <c r="G20" s="20" t="s">
        <v>141</v>
      </c>
      <c r="H20" s="20" t="s">
        <v>143</v>
      </c>
      <c r="I20" s="20">
        <v>1.9</v>
      </c>
      <c r="J20" s="20" t="s">
        <v>143</v>
      </c>
      <c r="K20" s="26" t="s">
        <v>1</v>
      </c>
      <c r="L20" s="17"/>
    </row>
    <row r="21" spans="1:12" x14ac:dyDescent="0.2">
      <c r="A21" s="41" t="s">
        <v>67</v>
      </c>
      <c r="B21" s="8" t="s">
        <v>4</v>
      </c>
      <c r="C21" s="8" t="s">
        <v>24</v>
      </c>
      <c r="D21" s="32" t="s">
        <v>46</v>
      </c>
      <c r="E21" s="20" t="s">
        <v>43</v>
      </c>
      <c r="F21" s="20" t="s">
        <v>117</v>
      </c>
      <c r="G21" s="20" t="s">
        <v>141</v>
      </c>
      <c r="H21" s="20" t="s">
        <v>143</v>
      </c>
      <c r="I21" s="20">
        <v>1.9</v>
      </c>
      <c r="J21" s="20" t="s">
        <v>143</v>
      </c>
      <c r="K21" s="26" t="s">
        <v>1</v>
      </c>
      <c r="L21" s="17"/>
    </row>
    <row r="22" spans="1:12" x14ac:dyDescent="0.2">
      <c r="A22" s="41" t="s">
        <v>68</v>
      </c>
      <c r="B22" s="8" t="s">
        <v>4</v>
      </c>
      <c r="C22" s="8" t="s">
        <v>24</v>
      </c>
      <c r="D22" s="32" t="s">
        <v>46</v>
      </c>
      <c r="E22" s="20" t="s">
        <v>43</v>
      </c>
      <c r="F22" s="20" t="s">
        <v>117</v>
      </c>
      <c r="G22" s="20" t="s">
        <v>141</v>
      </c>
      <c r="H22" s="20" t="s">
        <v>143</v>
      </c>
      <c r="I22" s="20">
        <v>1.9</v>
      </c>
      <c r="J22" s="20" t="s">
        <v>143</v>
      </c>
      <c r="K22" s="26" t="s">
        <v>1</v>
      </c>
      <c r="L22" s="17"/>
    </row>
    <row r="23" spans="1:12" x14ac:dyDescent="0.2">
      <c r="A23" s="41" t="s">
        <v>69</v>
      </c>
      <c r="B23" s="8" t="s">
        <v>4</v>
      </c>
      <c r="C23" s="8" t="s">
        <v>23</v>
      </c>
      <c r="D23" s="32" t="s">
        <v>48</v>
      </c>
      <c r="E23" s="20" t="s">
        <v>48</v>
      </c>
      <c r="F23" s="20" t="s">
        <v>143</v>
      </c>
      <c r="G23" s="20" t="s">
        <v>143</v>
      </c>
      <c r="H23" s="20" t="s">
        <v>143</v>
      </c>
      <c r="I23" s="20" t="s">
        <v>143</v>
      </c>
      <c r="J23" s="20" t="s">
        <v>143</v>
      </c>
      <c r="K23" s="26" t="s">
        <v>1</v>
      </c>
      <c r="L23" s="17"/>
    </row>
    <row r="24" spans="1:12" x14ac:dyDescent="0.2">
      <c r="A24" s="41" t="s">
        <v>70</v>
      </c>
      <c r="B24" s="8" t="s">
        <v>4</v>
      </c>
      <c r="C24" s="8" t="s">
        <v>23</v>
      </c>
      <c r="D24" s="32" t="s">
        <v>48</v>
      </c>
      <c r="E24" s="20" t="s">
        <v>48</v>
      </c>
      <c r="F24" s="20" t="s">
        <v>143</v>
      </c>
      <c r="G24" s="20" t="s">
        <v>143</v>
      </c>
      <c r="H24" s="20" t="s">
        <v>143</v>
      </c>
      <c r="I24" s="20" t="s">
        <v>143</v>
      </c>
      <c r="J24" s="20" t="s">
        <v>143</v>
      </c>
      <c r="K24" s="26" t="s">
        <v>1</v>
      </c>
      <c r="L24" s="17"/>
    </row>
    <row r="25" spans="1:12" x14ac:dyDescent="0.2">
      <c r="A25" s="41" t="s">
        <v>71</v>
      </c>
      <c r="B25" s="8" t="s">
        <v>4</v>
      </c>
      <c r="C25" s="8" t="s">
        <v>23</v>
      </c>
      <c r="D25" s="32" t="s">
        <v>47</v>
      </c>
      <c r="E25" s="20" t="s">
        <v>43</v>
      </c>
      <c r="F25" s="20" t="s">
        <v>133</v>
      </c>
      <c r="G25" s="20" t="s">
        <v>132</v>
      </c>
      <c r="H25" s="39" t="s">
        <v>137</v>
      </c>
      <c r="I25" s="20"/>
      <c r="J25" s="20" t="s">
        <v>143</v>
      </c>
      <c r="K25" s="26" t="s">
        <v>2</v>
      </c>
      <c r="L25" s="17"/>
    </row>
    <row r="26" spans="1:12" x14ac:dyDescent="0.2">
      <c r="A26" s="41" t="s">
        <v>72</v>
      </c>
      <c r="B26" s="8" t="s">
        <v>4</v>
      </c>
      <c r="C26" s="8" t="s">
        <v>23</v>
      </c>
      <c r="D26" s="32" t="s">
        <v>48</v>
      </c>
      <c r="E26" s="20" t="s">
        <v>48</v>
      </c>
      <c r="F26" s="20" t="s">
        <v>143</v>
      </c>
      <c r="G26" s="20" t="s">
        <v>143</v>
      </c>
      <c r="H26" s="20" t="s">
        <v>143</v>
      </c>
      <c r="I26" s="20" t="s">
        <v>143</v>
      </c>
      <c r="J26" s="20" t="s">
        <v>143</v>
      </c>
      <c r="K26" s="26" t="s">
        <v>1</v>
      </c>
      <c r="L26" s="17"/>
    </row>
    <row r="27" spans="1:12" x14ac:dyDescent="0.2">
      <c r="A27" s="41" t="s">
        <v>73</v>
      </c>
      <c r="B27" s="8" t="s">
        <v>4</v>
      </c>
      <c r="C27" s="8" t="s">
        <v>23</v>
      </c>
      <c r="D27" s="32" t="s">
        <v>47</v>
      </c>
      <c r="E27" s="20" t="s">
        <v>43</v>
      </c>
      <c r="F27" s="20" t="s">
        <v>134</v>
      </c>
      <c r="G27" s="20" t="s">
        <v>135</v>
      </c>
      <c r="H27" s="20" t="s">
        <v>136</v>
      </c>
      <c r="I27" s="20">
        <v>0.08</v>
      </c>
      <c r="J27" s="20" t="s">
        <v>143</v>
      </c>
      <c r="K27" s="26" t="s">
        <v>1</v>
      </c>
      <c r="L27" s="17"/>
    </row>
    <row r="28" spans="1:12" x14ac:dyDescent="0.2">
      <c r="A28" s="41" t="s">
        <v>74</v>
      </c>
      <c r="B28" s="8" t="s">
        <v>4</v>
      </c>
      <c r="C28" s="8" t="s">
        <v>23</v>
      </c>
      <c r="D28" s="32" t="s">
        <v>48</v>
      </c>
      <c r="E28" s="20" t="s">
        <v>48</v>
      </c>
      <c r="F28" s="20" t="s">
        <v>143</v>
      </c>
      <c r="G28" s="20" t="s">
        <v>143</v>
      </c>
      <c r="H28" s="20" t="s">
        <v>143</v>
      </c>
      <c r="I28" s="20" t="s">
        <v>143</v>
      </c>
      <c r="J28" s="20" t="s">
        <v>143</v>
      </c>
      <c r="K28" s="26" t="s">
        <v>1</v>
      </c>
      <c r="L28" s="17"/>
    </row>
    <row r="29" spans="1:12" x14ac:dyDescent="0.2">
      <c r="A29" s="41" t="s">
        <v>75</v>
      </c>
      <c r="B29" s="8" t="s">
        <v>5</v>
      </c>
      <c r="C29" s="8" t="s">
        <v>23</v>
      </c>
      <c r="D29" s="32" t="s">
        <v>48</v>
      </c>
      <c r="E29" s="20" t="s">
        <v>48</v>
      </c>
      <c r="F29" s="20" t="s">
        <v>143</v>
      </c>
      <c r="G29" s="20" t="s">
        <v>143</v>
      </c>
      <c r="H29" s="20" t="s">
        <v>143</v>
      </c>
      <c r="I29" s="20" t="s">
        <v>143</v>
      </c>
      <c r="J29" s="20" t="s">
        <v>143</v>
      </c>
      <c r="K29" s="26" t="s">
        <v>1</v>
      </c>
      <c r="L29" s="17"/>
    </row>
    <row r="30" spans="1:12" x14ac:dyDescent="0.2">
      <c r="A30" s="41" t="s">
        <v>76</v>
      </c>
      <c r="B30" s="8" t="s">
        <v>5</v>
      </c>
      <c r="C30" s="8" t="s">
        <v>23</v>
      </c>
      <c r="D30" s="32" t="s">
        <v>48</v>
      </c>
      <c r="E30" s="20" t="s">
        <v>48</v>
      </c>
      <c r="F30" s="20" t="s">
        <v>143</v>
      </c>
      <c r="G30" s="20" t="s">
        <v>143</v>
      </c>
      <c r="H30" s="20" t="s">
        <v>143</v>
      </c>
      <c r="I30" s="20" t="s">
        <v>143</v>
      </c>
      <c r="J30" s="20" t="s">
        <v>143</v>
      </c>
      <c r="K30" s="26" t="s">
        <v>1</v>
      </c>
      <c r="L30" s="17"/>
    </row>
    <row r="31" spans="1:12" x14ac:dyDescent="0.2">
      <c r="A31" s="41" t="s">
        <v>77</v>
      </c>
      <c r="B31" s="8" t="s">
        <v>5</v>
      </c>
      <c r="C31" s="8" t="s">
        <v>25</v>
      </c>
      <c r="D31" s="32" t="s">
        <v>47</v>
      </c>
      <c r="E31" s="20" t="s">
        <v>43</v>
      </c>
      <c r="F31" s="20" t="s">
        <v>117</v>
      </c>
      <c r="G31" s="20" t="s">
        <v>118</v>
      </c>
      <c r="H31" s="20" t="s">
        <v>143</v>
      </c>
      <c r="I31" s="20">
        <v>3.7</v>
      </c>
      <c r="J31" s="20" t="s">
        <v>143</v>
      </c>
      <c r="K31" s="26" t="s">
        <v>1</v>
      </c>
      <c r="L31" s="17"/>
    </row>
    <row r="32" spans="1:12" x14ac:dyDescent="0.2">
      <c r="A32" s="41" t="s">
        <v>78</v>
      </c>
      <c r="B32" s="8" t="s">
        <v>5</v>
      </c>
      <c r="C32" s="8" t="s">
        <v>23</v>
      </c>
      <c r="D32" s="32" t="s">
        <v>48</v>
      </c>
      <c r="E32" s="20" t="s">
        <v>48</v>
      </c>
      <c r="F32" s="20" t="s">
        <v>143</v>
      </c>
      <c r="G32" s="20" t="s">
        <v>143</v>
      </c>
      <c r="H32" s="20" t="s">
        <v>143</v>
      </c>
      <c r="I32" s="20" t="s">
        <v>143</v>
      </c>
      <c r="J32" s="20" t="s">
        <v>143</v>
      </c>
      <c r="K32" s="26" t="s">
        <v>1</v>
      </c>
      <c r="L32" s="17"/>
    </row>
    <row r="33" spans="1:12" x14ac:dyDescent="0.2">
      <c r="A33" s="41" t="s">
        <v>79</v>
      </c>
      <c r="B33" s="8" t="s">
        <v>5</v>
      </c>
      <c r="C33" s="8" t="s">
        <v>23</v>
      </c>
      <c r="D33" s="32" t="s">
        <v>47</v>
      </c>
      <c r="E33" s="20" t="s">
        <v>43</v>
      </c>
      <c r="F33" s="20" t="s">
        <v>143</v>
      </c>
      <c r="G33" s="20" t="s">
        <v>143</v>
      </c>
      <c r="H33" s="20" t="s">
        <v>143</v>
      </c>
      <c r="I33" s="20" t="s">
        <v>143</v>
      </c>
      <c r="J33" s="20" t="s">
        <v>143</v>
      </c>
      <c r="K33" s="26" t="s">
        <v>2</v>
      </c>
      <c r="L33" s="17"/>
    </row>
    <row r="34" spans="1:12" x14ac:dyDescent="0.2">
      <c r="A34" s="41" t="s">
        <v>80</v>
      </c>
      <c r="B34" s="8" t="s">
        <v>5</v>
      </c>
      <c r="C34" s="8" t="s">
        <v>23</v>
      </c>
      <c r="D34" s="32" t="s">
        <v>48</v>
      </c>
      <c r="E34" s="20" t="s">
        <v>48</v>
      </c>
      <c r="F34" s="20" t="s">
        <v>143</v>
      </c>
      <c r="G34" s="20" t="s">
        <v>143</v>
      </c>
      <c r="H34" s="20" t="s">
        <v>143</v>
      </c>
      <c r="I34" s="20" t="s">
        <v>143</v>
      </c>
      <c r="J34" s="20" t="s">
        <v>143</v>
      </c>
      <c r="K34" s="26" t="s">
        <v>1</v>
      </c>
      <c r="L34" s="17"/>
    </row>
    <row r="35" spans="1:12" x14ac:dyDescent="0.2">
      <c r="A35" s="41" t="s">
        <v>81</v>
      </c>
      <c r="B35" s="8" t="s">
        <v>5</v>
      </c>
      <c r="C35" s="8" t="s">
        <v>23</v>
      </c>
      <c r="D35" s="32" t="s">
        <v>48</v>
      </c>
      <c r="E35" s="20" t="s">
        <v>48</v>
      </c>
      <c r="F35" s="20" t="s">
        <v>143</v>
      </c>
      <c r="G35" s="20" t="s">
        <v>143</v>
      </c>
      <c r="H35" s="20" t="s">
        <v>143</v>
      </c>
      <c r="I35" s="20" t="s">
        <v>143</v>
      </c>
      <c r="J35" s="20" t="s">
        <v>143</v>
      </c>
      <c r="K35" s="26" t="s">
        <v>1</v>
      </c>
      <c r="L35" s="17"/>
    </row>
    <row r="36" spans="1:12" x14ac:dyDescent="0.2">
      <c r="A36" s="41" t="s">
        <v>82</v>
      </c>
      <c r="B36" s="8" t="s">
        <v>5</v>
      </c>
      <c r="C36" s="8" t="s">
        <v>23</v>
      </c>
      <c r="D36" s="32" t="s">
        <v>48</v>
      </c>
      <c r="E36" s="20" t="s">
        <v>48</v>
      </c>
      <c r="F36" s="20" t="s">
        <v>143</v>
      </c>
      <c r="G36" s="20" t="s">
        <v>143</v>
      </c>
      <c r="H36" s="20" t="s">
        <v>143</v>
      </c>
      <c r="I36" s="20" t="s">
        <v>143</v>
      </c>
      <c r="J36" s="20" t="s">
        <v>143</v>
      </c>
      <c r="K36" s="26" t="s">
        <v>1</v>
      </c>
      <c r="L36" s="17"/>
    </row>
    <row r="37" spans="1:12" x14ac:dyDescent="0.2">
      <c r="A37" s="41" t="s">
        <v>83</v>
      </c>
      <c r="B37" s="8" t="s">
        <v>35</v>
      </c>
      <c r="C37" s="8" t="s">
        <v>23</v>
      </c>
      <c r="D37" s="32" t="s">
        <v>48</v>
      </c>
      <c r="E37" s="20" t="s">
        <v>48</v>
      </c>
      <c r="F37" s="20" t="s">
        <v>143</v>
      </c>
      <c r="G37" s="20" t="s">
        <v>143</v>
      </c>
      <c r="H37" s="20" t="s">
        <v>143</v>
      </c>
      <c r="I37" s="20" t="s">
        <v>143</v>
      </c>
      <c r="J37" s="20" t="s">
        <v>143</v>
      </c>
      <c r="K37" s="26" t="s">
        <v>1</v>
      </c>
      <c r="L37" s="17"/>
    </row>
    <row r="38" spans="1:12" x14ac:dyDescent="0.2">
      <c r="A38" s="41" t="s">
        <v>150</v>
      </c>
      <c r="B38" s="8" t="s">
        <v>35</v>
      </c>
      <c r="C38" s="8" t="s">
        <v>24</v>
      </c>
      <c r="D38" s="32" t="s">
        <v>47</v>
      </c>
      <c r="E38" s="20" t="s">
        <v>45</v>
      </c>
      <c r="F38" s="20" t="s">
        <v>152</v>
      </c>
      <c r="G38" s="20" t="s">
        <v>153</v>
      </c>
      <c r="H38" s="20" t="s">
        <v>154</v>
      </c>
      <c r="I38" s="20">
        <v>0.09</v>
      </c>
      <c r="J38" s="20">
        <v>0.8</v>
      </c>
      <c r="K38" s="26" t="s">
        <v>1</v>
      </c>
      <c r="L38" s="17"/>
    </row>
    <row r="39" spans="1:12" x14ac:dyDescent="0.2">
      <c r="A39" s="41" t="s">
        <v>151</v>
      </c>
      <c r="B39" s="8" t="s">
        <v>35</v>
      </c>
      <c r="C39" s="8" t="s">
        <v>24</v>
      </c>
      <c r="D39" s="32" t="s">
        <v>47</v>
      </c>
      <c r="E39" s="20" t="s">
        <v>45</v>
      </c>
      <c r="F39" s="20" t="s">
        <v>152</v>
      </c>
      <c r="G39" s="20" t="s">
        <v>153</v>
      </c>
      <c r="H39" s="20" t="s">
        <v>155</v>
      </c>
      <c r="I39" s="20">
        <v>0.09</v>
      </c>
      <c r="J39" s="20">
        <v>0.8</v>
      </c>
      <c r="K39" s="26" t="s">
        <v>1</v>
      </c>
      <c r="L39" s="17"/>
    </row>
    <row r="40" spans="1:12" x14ac:dyDescent="0.2">
      <c r="A40" s="41" t="s">
        <v>84</v>
      </c>
      <c r="B40" s="8" t="s">
        <v>5</v>
      </c>
      <c r="C40" s="8" t="s">
        <v>23</v>
      </c>
      <c r="D40" s="32" t="s">
        <v>48</v>
      </c>
      <c r="E40" s="20" t="s">
        <v>48</v>
      </c>
      <c r="F40" s="20" t="s">
        <v>143</v>
      </c>
      <c r="G40" s="20" t="s">
        <v>143</v>
      </c>
      <c r="H40" s="20" t="s">
        <v>143</v>
      </c>
      <c r="I40" s="20" t="s">
        <v>143</v>
      </c>
      <c r="J40" s="20" t="s">
        <v>143</v>
      </c>
      <c r="K40" s="26" t="s">
        <v>1</v>
      </c>
      <c r="L40" s="17"/>
    </row>
    <row r="41" spans="1:12" x14ac:dyDescent="0.2">
      <c r="A41" s="41" t="s">
        <v>85</v>
      </c>
      <c r="B41" s="8" t="s">
        <v>5</v>
      </c>
      <c r="C41" s="8" t="s">
        <v>24</v>
      </c>
      <c r="D41" s="32" t="s">
        <v>47</v>
      </c>
      <c r="E41" s="20" t="s">
        <v>43</v>
      </c>
      <c r="F41" s="20" t="s">
        <v>117</v>
      </c>
      <c r="G41" s="20" t="s">
        <v>119</v>
      </c>
      <c r="H41" s="20" t="s">
        <v>143</v>
      </c>
      <c r="I41" s="20">
        <v>1.9</v>
      </c>
      <c r="J41" s="20" t="s">
        <v>143</v>
      </c>
      <c r="K41" s="26" t="s">
        <v>1</v>
      </c>
      <c r="L41" s="17"/>
    </row>
    <row r="42" spans="1:12" x14ac:dyDescent="0.2">
      <c r="A42" s="41" t="s">
        <v>86</v>
      </c>
      <c r="B42" s="8" t="s">
        <v>5</v>
      </c>
      <c r="C42" s="8" t="s">
        <v>23</v>
      </c>
      <c r="D42" s="32" t="s">
        <v>45</v>
      </c>
      <c r="E42" s="20" t="s">
        <v>45</v>
      </c>
      <c r="F42" s="20" t="s">
        <v>143</v>
      </c>
      <c r="G42" s="20" t="s">
        <v>143</v>
      </c>
      <c r="H42" s="20" t="s">
        <v>143</v>
      </c>
      <c r="I42" s="20" t="s">
        <v>143</v>
      </c>
      <c r="J42" s="40" t="s">
        <v>143</v>
      </c>
      <c r="K42" s="26" t="s">
        <v>1</v>
      </c>
      <c r="L42" s="17"/>
    </row>
    <row r="43" spans="1:12" ht="22.8" x14ac:dyDescent="0.2">
      <c r="A43" s="41" t="s">
        <v>87</v>
      </c>
      <c r="B43" s="8" t="s">
        <v>3</v>
      </c>
      <c r="C43" s="8" t="s">
        <v>24</v>
      </c>
      <c r="D43" s="32" t="s">
        <v>47</v>
      </c>
      <c r="E43" s="20" t="s">
        <v>43</v>
      </c>
      <c r="F43" s="20" t="s">
        <v>117</v>
      </c>
      <c r="G43" s="20" t="s">
        <v>120</v>
      </c>
      <c r="H43" s="20" t="s">
        <v>143</v>
      </c>
      <c r="I43" s="20">
        <v>1.9</v>
      </c>
      <c r="J43" s="20" t="s">
        <v>143</v>
      </c>
      <c r="K43" s="26" t="s">
        <v>1</v>
      </c>
      <c r="L43" s="17"/>
    </row>
    <row r="44" spans="1:12" ht="22.8" x14ac:dyDescent="0.2">
      <c r="A44" s="41" t="s">
        <v>88</v>
      </c>
      <c r="B44" s="8" t="s">
        <v>3</v>
      </c>
      <c r="C44" s="8" t="s">
        <v>24</v>
      </c>
      <c r="D44" s="32" t="s">
        <v>47</v>
      </c>
      <c r="E44" s="20" t="s">
        <v>43</v>
      </c>
      <c r="F44" s="20" t="s">
        <v>117</v>
      </c>
      <c r="G44" s="20" t="s">
        <v>120</v>
      </c>
      <c r="H44" s="20" t="s">
        <v>143</v>
      </c>
      <c r="I44" s="20">
        <v>1.9</v>
      </c>
      <c r="J44" s="20" t="s">
        <v>143</v>
      </c>
      <c r="K44" s="26" t="s">
        <v>1</v>
      </c>
      <c r="L44" s="17"/>
    </row>
    <row r="45" spans="1:12" x14ac:dyDescent="0.2">
      <c r="A45" s="41" t="s">
        <v>89</v>
      </c>
      <c r="B45" s="8" t="s">
        <v>3</v>
      </c>
      <c r="C45" s="8" t="s">
        <v>24</v>
      </c>
      <c r="D45" s="32" t="s">
        <v>47</v>
      </c>
      <c r="E45" s="20" t="s">
        <v>43</v>
      </c>
      <c r="F45" s="20" t="s">
        <v>117</v>
      </c>
      <c r="G45" s="20" t="s">
        <v>121</v>
      </c>
      <c r="H45" s="20" t="s">
        <v>143</v>
      </c>
      <c r="I45" s="20">
        <v>2.9</v>
      </c>
      <c r="J45" s="20" t="s">
        <v>143</v>
      </c>
      <c r="K45" s="26" t="s">
        <v>1</v>
      </c>
      <c r="L45" s="17"/>
    </row>
    <row r="46" spans="1:12" x14ac:dyDescent="0.2">
      <c r="A46" s="41" t="s">
        <v>90</v>
      </c>
      <c r="B46" s="8" t="s">
        <v>3</v>
      </c>
      <c r="C46" s="8" t="s">
        <v>23</v>
      </c>
      <c r="D46" s="32" t="s">
        <v>48</v>
      </c>
      <c r="E46" s="20" t="s">
        <v>48</v>
      </c>
      <c r="F46" s="20" t="s">
        <v>143</v>
      </c>
      <c r="G46" s="20" t="s">
        <v>143</v>
      </c>
      <c r="H46" s="20" t="s">
        <v>143</v>
      </c>
      <c r="I46" s="20" t="s">
        <v>143</v>
      </c>
      <c r="J46" s="20" t="s">
        <v>143</v>
      </c>
      <c r="K46" s="26" t="s">
        <v>1</v>
      </c>
      <c r="L46" s="17"/>
    </row>
    <row r="47" spans="1:12" x14ac:dyDescent="0.2">
      <c r="A47" s="41" t="s">
        <v>91</v>
      </c>
      <c r="B47" s="8" t="s">
        <v>35</v>
      </c>
      <c r="C47" s="8" t="s">
        <v>23</v>
      </c>
      <c r="D47" s="32" t="s">
        <v>47</v>
      </c>
      <c r="E47" s="20" t="s">
        <v>43</v>
      </c>
      <c r="F47" s="20" t="s">
        <v>122</v>
      </c>
      <c r="G47" s="20" t="s">
        <v>142</v>
      </c>
      <c r="H47" s="20">
        <v>26120</v>
      </c>
      <c r="I47" s="20">
        <v>1.1100000000000001</v>
      </c>
      <c r="J47" s="20" t="s">
        <v>143</v>
      </c>
      <c r="K47" s="26" t="s">
        <v>1</v>
      </c>
      <c r="L47" s="17"/>
    </row>
    <row r="48" spans="1:12" x14ac:dyDescent="0.2">
      <c r="A48" s="41" t="s">
        <v>156</v>
      </c>
      <c r="B48" s="8" t="s">
        <v>35</v>
      </c>
      <c r="C48" s="8" t="s">
        <v>23</v>
      </c>
      <c r="D48" s="32" t="s">
        <v>47</v>
      </c>
      <c r="E48" s="20" t="s">
        <v>43</v>
      </c>
      <c r="F48" s="20" t="s">
        <v>123</v>
      </c>
      <c r="G48" s="20" t="s">
        <v>124</v>
      </c>
      <c r="H48" s="20" t="s">
        <v>157</v>
      </c>
      <c r="I48" s="20">
        <v>0.37</v>
      </c>
      <c r="J48" s="20">
        <v>0.9</v>
      </c>
      <c r="K48" s="26" t="s">
        <v>1</v>
      </c>
      <c r="L48" s="17"/>
    </row>
    <row r="49" spans="1:12" x14ac:dyDescent="0.2">
      <c r="A49" s="41" t="s">
        <v>92</v>
      </c>
      <c r="B49" s="8" t="s">
        <v>3</v>
      </c>
      <c r="C49" s="8" t="s">
        <v>29</v>
      </c>
      <c r="D49" s="32" t="s">
        <v>47</v>
      </c>
      <c r="E49" s="20" t="s">
        <v>43</v>
      </c>
      <c r="F49" s="20" t="s">
        <v>123</v>
      </c>
      <c r="G49" s="20" t="s">
        <v>125</v>
      </c>
      <c r="H49" s="20" t="s">
        <v>158</v>
      </c>
      <c r="I49" s="20">
        <v>0.5</v>
      </c>
      <c r="J49" s="20">
        <v>6.7</v>
      </c>
      <c r="K49" s="26" t="s">
        <v>1</v>
      </c>
      <c r="L49" s="17"/>
    </row>
    <row r="50" spans="1:12" x14ac:dyDescent="0.2">
      <c r="A50" s="41" t="s">
        <v>93</v>
      </c>
      <c r="B50" s="8" t="s">
        <v>3</v>
      </c>
      <c r="C50" s="8" t="s">
        <v>27</v>
      </c>
      <c r="D50" s="32" t="s">
        <v>47</v>
      </c>
      <c r="E50" s="20" t="s">
        <v>44</v>
      </c>
      <c r="F50" s="20" t="s">
        <v>126</v>
      </c>
      <c r="G50" s="20" t="s">
        <v>127</v>
      </c>
      <c r="H50" s="20"/>
      <c r="I50" s="20">
        <v>15</v>
      </c>
      <c r="J50" s="20"/>
      <c r="K50" s="26" t="s">
        <v>1</v>
      </c>
      <c r="L50" s="17"/>
    </row>
    <row r="51" spans="1:12" x14ac:dyDescent="0.2">
      <c r="A51" s="41" t="s">
        <v>94</v>
      </c>
      <c r="B51" s="8" t="s">
        <v>3</v>
      </c>
      <c r="C51" s="8" t="s">
        <v>23</v>
      </c>
      <c r="D51" s="32" t="s">
        <v>48</v>
      </c>
      <c r="E51" s="20" t="s">
        <v>48</v>
      </c>
      <c r="F51" s="20" t="s">
        <v>143</v>
      </c>
      <c r="G51" s="20" t="s">
        <v>143</v>
      </c>
      <c r="H51" s="20" t="s">
        <v>143</v>
      </c>
      <c r="I51" s="20" t="s">
        <v>143</v>
      </c>
      <c r="J51" s="20" t="s">
        <v>143</v>
      </c>
      <c r="K51" s="26" t="s">
        <v>1</v>
      </c>
      <c r="L51" s="17"/>
    </row>
    <row r="52" spans="1:12" x14ac:dyDescent="0.2">
      <c r="A52" s="41" t="s">
        <v>95</v>
      </c>
      <c r="B52" s="8" t="s">
        <v>3</v>
      </c>
      <c r="C52" s="8" t="s">
        <v>28</v>
      </c>
      <c r="D52" s="32" t="s">
        <v>47</v>
      </c>
      <c r="E52" s="20" t="s">
        <v>44</v>
      </c>
      <c r="F52" s="20" t="s">
        <v>159</v>
      </c>
      <c r="G52" s="20" t="s">
        <v>160</v>
      </c>
      <c r="H52" s="20" t="s">
        <v>161</v>
      </c>
      <c r="I52" s="20">
        <v>1.1000000000000001</v>
      </c>
      <c r="J52" s="20" t="s">
        <v>162</v>
      </c>
      <c r="K52" s="26" t="s">
        <v>1</v>
      </c>
      <c r="L52" s="17"/>
    </row>
    <row r="53" spans="1:12" ht="52.5" customHeight="1" x14ac:dyDescent="0.2">
      <c r="A53" s="41" t="s">
        <v>96</v>
      </c>
      <c r="B53" s="8" t="s">
        <v>5</v>
      </c>
      <c r="C53" s="8" t="s">
        <v>26</v>
      </c>
      <c r="D53" s="32" t="s">
        <v>46</v>
      </c>
      <c r="E53" s="20" t="s">
        <v>43</v>
      </c>
      <c r="F53" s="20" t="s">
        <v>140</v>
      </c>
      <c r="G53" s="20" t="s">
        <v>128</v>
      </c>
      <c r="H53" s="20" t="s">
        <v>143</v>
      </c>
      <c r="I53" s="20">
        <v>17.8</v>
      </c>
      <c r="J53" s="20" t="s">
        <v>143</v>
      </c>
      <c r="K53" s="26" t="s">
        <v>1</v>
      </c>
      <c r="L53" s="17"/>
    </row>
    <row r="54" spans="1:12" x14ac:dyDescent="0.2">
      <c r="A54" s="41" t="s">
        <v>97</v>
      </c>
      <c r="B54" s="8" t="s">
        <v>5</v>
      </c>
      <c r="C54" s="8" t="s">
        <v>26</v>
      </c>
      <c r="D54" s="32" t="s">
        <v>46</v>
      </c>
      <c r="E54" s="20" t="s">
        <v>43</v>
      </c>
      <c r="F54" s="20" t="s">
        <v>140</v>
      </c>
      <c r="G54" s="20" t="s">
        <v>128</v>
      </c>
      <c r="H54" s="20" t="s">
        <v>143</v>
      </c>
      <c r="I54" s="20">
        <v>17.8</v>
      </c>
      <c r="J54" s="20" t="s">
        <v>143</v>
      </c>
      <c r="K54" s="26" t="s">
        <v>1</v>
      </c>
      <c r="L54" s="17"/>
    </row>
    <row r="55" spans="1:12" ht="12" thickBot="1" x14ac:dyDescent="0.25">
      <c r="A55" s="41" t="s">
        <v>138</v>
      </c>
      <c r="B55" s="8" t="s">
        <v>5</v>
      </c>
      <c r="C55" s="8" t="s">
        <v>24</v>
      </c>
      <c r="D55" s="32" t="s">
        <v>49</v>
      </c>
      <c r="E55" s="20" t="s">
        <v>45</v>
      </c>
      <c r="F55" s="20" t="s">
        <v>147</v>
      </c>
      <c r="G55" s="20" t="s">
        <v>148</v>
      </c>
      <c r="H55" s="20" t="s">
        <v>149</v>
      </c>
      <c r="I55" s="20">
        <v>1.7</v>
      </c>
      <c r="J55" s="20">
        <v>6.2</v>
      </c>
      <c r="K55" s="26" t="s">
        <v>1</v>
      </c>
      <c r="L55" s="17"/>
    </row>
    <row r="56" spans="1:12" ht="12" thickBot="1" x14ac:dyDescent="0.25">
      <c r="A56" s="42" t="s">
        <v>21</v>
      </c>
      <c r="B56" s="31"/>
      <c r="C56" s="31"/>
      <c r="D56" s="30"/>
      <c r="E56" s="31"/>
      <c r="F56" s="31"/>
      <c r="G56" s="31"/>
      <c r="H56" s="31"/>
      <c r="I56" s="31"/>
      <c r="J56" s="31"/>
      <c r="K56" s="34"/>
      <c r="L56" s="17"/>
    </row>
    <row r="57" spans="1:12" ht="16.2" x14ac:dyDescent="0.2">
      <c r="A57" s="41" t="s">
        <v>98</v>
      </c>
      <c r="B57" s="8" t="s">
        <v>21</v>
      </c>
      <c r="C57" s="20" t="s">
        <v>21</v>
      </c>
      <c r="D57" s="32" t="s">
        <v>48</v>
      </c>
      <c r="E57" s="20" t="s">
        <v>48</v>
      </c>
      <c r="F57" s="20" t="s">
        <v>145</v>
      </c>
      <c r="G57" s="20" t="s">
        <v>146</v>
      </c>
      <c r="H57" s="20" t="s">
        <v>163</v>
      </c>
      <c r="I57" s="21" t="s">
        <v>143</v>
      </c>
      <c r="J57" s="21" t="s">
        <v>143</v>
      </c>
      <c r="K57" s="35" t="s">
        <v>1</v>
      </c>
      <c r="L57" s="17"/>
    </row>
    <row r="58" spans="1:12" x14ac:dyDescent="0.2">
      <c r="A58" s="41" t="s">
        <v>99</v>
      </c>
      <c r="B58" s="8" t="s">
        <v>21</v>
      </c>
      <c r="C58" s="20" t="s">
        <v>21</v>
      </c>
      <c r="D58" s="32" t="s">
        <v>48</v>
      </c>
      <c r="E58" s="20" t="s">
        <v>48</v>
      </c>
      <c r="F58" s="20" t="s">
        <v>143</v>
      </c>
      <c r="G58" s="20" t="s">
        <v>143</v>
      </c>
      <c r="H58" s="20" t="s">
        <v>143</v>
      </c>
      <c r="I58" s="20" t="s">
        <v>143</v>
      </c>
      <c r="J58" s="20" t="s">
        <v>143</v>
      </c>
      <c r="K58" s="35" t="s">
        <v>1</v>
      </c>
      <c r="L58" s="17"/>
    </row>
    <row r="59" spans="1:12" x14ac:dyDescent="0.2">
      <c r="A59" s="41" t="s">
        <v>100</v>
      </c>
      <c r="B59" s="8" t="s">
        <v>21</v>
      </c>
      <c r="C59" s="20" t="s">
        <v>21</v>
      </c>
      <c r="D59" s="32" t="s">
        <v>48</v>
      </c>
      <c r="E59" s="20" t="s">
        <v>48</v>
      </c>
      <c r="F59" s="20" t="s">
        <v>143</v>
      </c>
      <c r="G59" s="20" t="s">
        <v>143</v>
      </c>
      <c r="H59" s="20" t="s">
        <v>143</v>
      </c>
      <c r="I59" s="20" t="s">
        <v>143</v>
      </c>
      <c r="J59" s="20" t="s">
        <v>143</v>
      </c>
      <c r="K59" s="35" t="s">
        <v>1</v>
      </c>
      <c r="L59" s="17"/>
    </row>
    <row r="60" spans="1:12" ht="16.2" x14ac:dyDescent="0.2">
      <c r="A60" s="41" t="s">
        <v>101</v>
      </c>
      <c r="B60" s="8" t="s">
        <v>21</v>
      </c>
      <c r="C60" s="20" t="s">
        <v>21</v>
      </c>
      <c r="D60" s="32" t="s">
        <v>48</v>
      </c>
      <c r="E60" s="20" t="s">
        <v>48</v>
      </c>
      <c r="F60" s="20" t="s">
        <v>145</v>
      </c>
      <c r="G60" s="20" t="s">
        <v>146</v>
      </c>
      <c r="H60" s="20" t="s">
        <v>164</v>
      </c>
      <c r="I60" s="21" t="s">
        <v>143</v>
      </c>
      <c r="J60" s="21" t="s">
        <v>143</v>
      </c>
      <c r="K60" s="35" t="s">
        <v>1</v>
      </c>
      <c r="L60" s="17"/>
    </row>
    <row r="61" spans="1:12" ht="16.2" x14ac:dyDescent="0.2">
      <c r="A61" s="41" t="s">
        <v>102</v>
      </c>
      <c r="B61" s="8" t="s">
        <v>21</v>
      </c>
      <c r="C61" s="20" t="s">
        <v>21</v>
      </c>
      <c r="D61" s="32" t="s">
        <v>48</v>
      </c>
      <c r="E61" s="20" t="s">
        <v>48</v>
      </c>
      <c r="F61" s="20" t="s">
        <v>145</v>
      </c>
      <c r="G61" s="20" t="s">
        <v>146</v>
      </c>
      <c r="H61" s="21" t="s">
        <v>143</v>
      </c>
      <c r="I61" s="21" t="s">
        <v>143</v>
      </c>
      <c r="J61" s="21" t="s">
        <v>143</v>
      </c>
      <c r="K61" s="35" t="s">
        <v>2</v>
      </c>
      <c r="L61" s="17"/>
    </row>
    <row r="62" spans="1:12" ht="16.2" x14ac:dyDescent="0.2">
      <c r="A62" s="41" t="s">
        <v>103</v>
      </c>
      <c r="B62" s="8" t="s">
        <v>21</v>
      </c>
      <c r="C62" s="20" t="s">
        <v>21</v>
      </c>
      <c r="D62" s="32" t="s">
        <v>48</v>
      </c>
      <c r="E62" s="20" t="s">
        <v>48</v>
      </c>
      <c r="F62" s="20" t="s">
        <v>145</v>
      </c>
      <c r="G62" s="20" t="s">
        <v>146</v>
      </c>
      <c r="H62" s="21" t="s">
        <v>143</v>
      </c>
      <c r="I62" s="21" t="s">
        <v>143</v>
      </c>
      <c r="J62" s="21" t="s">
        <v>143</v>
      </c>
      <c r="K62" s="35" t="s">
        <v>1</v>
      </c>
      <c r="L62" s="17"/>
    </row>
    <row r="63" spans="1:12" ht="16.2" x14ac:dyDescent="0.2">
      <c r="A63" s="41" t="s">
        <v>104</v>
      </c>
      <c r="B63" s="8" t="s">
        <v>21</v>
      </c>
      <c r="C63" s="20" t="s">
        <v>21</v>
      </c>
      <c r="D63" s="32" t="s">
        <v>48</v>
      </c>
      <c r="E63" s="20" t="s">
        <v>48</v>
      </c>
      <c r="F63" s="20" t="s">
        <v>145</v>
      </c>
      <c r="G63" s="20" t="s">
        <v>146</v>
      </c>
      <c r="H63" s="21" t="s">
        <v>143</v>
      </c>
      <c r="I63" s="21" t="s">
        <v>143</v>
      </c>
      <c r="J63" s="21" t="s">
        <v>143</v>
      </c>
      <c r="K63" s="35" t="s">
        <v>1</v>
      </c>
      <c r="L63" s="17"/>
    </row>
    <row r="64" spans="1:12" ht="16.8" thickBot="1" x14ac:dyDescent="0.25">
      <c r="A64" s="41" t="s">
        <v>165</v>
      </c>
      <c r="B64" s="8" t="s">
        <v>21</v>
      </c>
      <c r="C64" s="20" t="s">
        <v>21</v>
      </c>
      <c r="D64" s="32" t="s">
        <v>48</v>
      </c>
      <c r="E64" s="20" t="s">
        <v>48</v>
      </c>
      <c r="F64" s="20" t="s">
        <v>145</v>
      </c>
      <c r="G64" s="20" t="s">
        <v>146</v>
      </c>
      <c r="H64" s="21" t="s">
        <v>143</v>
      </c>
      <c r="I64" s="21" t="s">
        <v>143</v>
      </c>
      <c r="J64" s="21" t="s">
        <v>143</v>
      </c>
      <c r="K64" s="35" t="s">
        <v>1</v>
      </c>
      <c r="L64" s="17"/>
    </row>
    <row r="65" spans="1:12" ht="12" thickBot="1" x14ac:dyDescent="0.25">
      <c r="A65" s="42" t="s">
        <v>33</v>
      </c>
      <c r="B65" s="31"/>
      <c r="C65" s="31"/>
      <c r="D65" s="30"/>
      <c r="E65" s="31"/>
      <c r="F65" s="31"/>
      <c r="G65" s="31"/>
      <c r="H65" s="31"/>
      <c r="I65" s="31"/>
      <c r="J65" s="31"/>
      <c r="K65" s="34"/>
      <c r="L65" s="17"/>
    </row>
    <row r="66" spans="1:12" x14ac:dyDescent="0.2">
      <c r="A66" s="41" t="s">
        <v>105</v>
      </c>
      <c r="B66" s="8" t="s">
        <v>22</v>
      </c>
      <c r="C66" s="8" t="s">
        <v>22</v>
      </c>
      <c r="D66" s="32" t="s">
        <v>48</v>
      </c>
      <c r="E66" s="20" t="s">
        <v>48</v>
      </c>
      <c r="F66" s="20" t="s">
        <v>143</v>
      </c>
      <c r="G66" s="20" t="s">
        <v>143</v>
      </c>
      <c r="H66" s="20" t="s">
        <v>143</v>
      </c>
      <c r="I66" s="20" t="s">
        <v>143</v>
      </c>
      <c r="J66" s="20" t="s">
        <v>143</v>
      </c>
      <c r="K66" s="26" t="s">
        <v>1</v>
      </c>
      <c r="L66" s="17"/>
    </row>
    <row r="67" spans="1:12" x14ac:dyDescent="0.2">
      <c r="A67" s="43" t="s">
        <v>106</v>
      </c>
      <c r="B67" s="9" t="s">
        <v>22</v>
      </c>
      <c r="C67" s="9" t="s">
        <v>22</v>
      </c>
      <c r="D67" s="32" t="s">
        <v>48</v>
      </c>
      <c r="E67" s="20" t="s">
        <v>48</v>
      </c>
      <c r="F67" s="20" t="s">
        <v>143</v>
      </c>
      <c r="G67" s="20" t="s">
        <v>143</v>
      </c>
      <c r="H67" s="20" t="s">
        <v>143</v>
      </c>
      <c r="I67" s="20" t="s">
        <v>143</v>
      </c>
      <c r="J67" s="20" t="s">
        <v>143</v>
      </c>
      <c r="K67" s="27" t="s">
        <v>1</v>
      </c>
      <c r="L67" s="17"/>
    </row>
    <row r="68" spans="1:12" x14ac:dyDescent="0.2">
      <c r="A68" s="43" t="s">
        <v>107</v>
      </c>
      <c r="B68" s="9" t="s">
        <v>22</v>
      </c>
      <c r="C68" s="9" t="s">
        <v>22</v>
      </c>
      <c r="D68" s="32" t="s">
        <v>48</v>
      </c>
      <c r="E68" s="20" t="s">
        <v>48</v>
      </c>
      <c r="F68" s="20" t="s">
        <v>143</v>
      </c>
      <c r="G68" s="20" t="s">
        <v>143</v>
      </c>
      <c r="H68" s="20" t="s">
        <v>143</v>
      </c>
      <c r="I68" s="20" t="s">
        <v>143</v>
      </c>
      <c r="J68" s="20" t="s">
        <v>143</v>
      </c>
      <c r="K68" s="27" t="s">
        <v>1</v>
      </c>
      <c r="L68" s="17"/>
    </row>
    <row r="69" spans="1:12" x14ac:dyDescent="0.2">
      <c r="A69" s="43" t="s">
        <v>108</v>
      </c>
      <c r="B69" s="9" t="s">
        <v>22</v>
      </c>
      <c r="C69" s="9" t="s">
        <v>22</v>
      </c>
      <c r="D69" s="32" t="s">
        <v>48</v>
      </c>
      <c r="E69" s="20" t="s">
        <v>48</v>
      </c>
      <c r="F69" s="20" t="s">
        <v>143</v>
      </c>
      <c r="G69" s="20" t="s">
        <v>143</v>
      </c>
      <c r="H69" s="20" t="s">
        <v>143</v>
      </c>
      <c r="I69" s="20" t="s">
        <v>143</v>
      </c>
      <c r="J69" s="20" t="s">
        <v>143</v>
      </c>
      <c r="K69" s="27" t="s">
        <v>1</v>
      </c>
      <c r="L69" s="17"/>
    </row>
    <row r="70" spans="1:12" x14ac:dyDescent="0.2">
      <c r="A70" s="43" t="s">
        <v>109</v>
      </c>
      <c r="B70" s="9" t="s">
        <v>22</v>
      </c>
      <c r="C70" s="9" t="s">
        <v>22</v>
      </c>
      <c r="D70" s="32" t="s">
        <v>48</v>
      </c>
      <c r="E70" s="20" t="s">
        <v>48</v>
      </c>
      <c r="F70" s="20" t="s">
        <v>143</v>
      </c>
      <c r="G70" s="20" t="s">
        <v>143</v>
      </c>
      <c r="H70" s="20" t="s">
        <v>143</v>
      </c>
      <c r="I70" s="20" t="s">
        <v>143</v>
      </c>
      <c r="J70" s="20" t="s">
        <v>143</v>
      </c>
      <c r="K70" s="27" t="s">
        <v>1</v>
      </c>
      <c r="L70" s="17"/>
    </row>
    <row r="71" spans="1:12" x14ac:dyDescent="0.2">
      <c r="A71" s="43" t="s">
        <v>110</v>
      </c>
      <c r="B71" s="9" t="s">
        <v>22</v>
      </c>
      <c r="C71" s="9" t="s">
        <v>22</v>
      </c>
      <c r="D71" s="32" t="s">
        <v>48</v>
      </c>
      <c r="E71" s="20" t="s">
        <v>48</v>
      </c>
      <c r="F71" s="20" t="s">
        <v>143</v>
      </c>
      <c r="G71" s="20" t="s">
        <v>143</v>
      </c>
      <c r="H71" s="20" t="s">
        <v>143</v>
      </c>
      <c r="I71" s="20" t="s">
        <v>143</v>
      </c>
      <c r="J71" s="20" t="s">
        <v>143</v>
      </c>
      <c r="K71" s="27" t="s">
        <v>1</v>
      </c>
      <c r="L71" s="17"/>
    </row>
    <row r="72" spans="1:12" x14ac:dyDescent="0.2">
      <c r="A72" s="43" t="s">
        <v>111</v>
      </c>
      <c r="B72" s="9" t="s">
        <v>22</v>
      </c>
      <c r="C72" s="9" t="s">
        <v>22</v>
      </c>
      <c r="D72" s="32" t="s">
        <v>48</v>
      </c>
      <c r="E72" s="20" t="s">
        <v>48</v>
      </c>
      <c r="F72" s="20" t="s">
        <v>143</v>
      </c>
      <c r="G72" s="20" t="s">
        <v>143</v>
      </c>
      <c r="H72" s="20" t="s">
        <v>143</v>
      </c>
      <c r="I72" s="20" t="s">
        <v>143</v>
      </c>
      <c r="J72" s="20" t="s">
        <v>143</v>
      </c>
      <c r="K72" s="27" t="s">
        <v>1</v>
      </c>
      <c r="L72" s="17"/>
    </row>
    <row r="73" spans="1:12" x14ac:dyDescent="0.2">
      <c r="A73" s="43" t="s">
        <v>112</v>
      </c>
      <c r="B73" s="9" t="s">
        <v>22</v>
      </c>
      <c r="C73" s="9" t="s">
        <v>22</v>
      </c>
      <c r="D73" s="32" t="s">
        <v>48</v>
      </c>
      <c r="E73" s="20" t="s">
        <v>48</v>
      </c>
      <c r="F73" s="20" t="s">
        <v>143</v>
      </c>
      <c r="G73" s="20" t="s">
        <v>143</v>
      </c>
      <c r="H73" s="20" t="s">
        <v>143</v>
      </c>
      <c r="I73" s="20" t="s">
        <v>143</v>
      </c>
      <c r="J73" s="20" t="s">
        <v>143</v>
      </c>
      <c r="K73" s="27" t="s">
        <v>1</v>
      </c>
      <c r="L73" s="17"/>
    </row>
    <row r="74" spans="1:12" x14ac:dyDescent="0.2">
      <c r="A74" s="43" t="s">
        <v>113</v>
      </c>
      <c r="B74" s="9" t="s">
        <v>22</v>
      </c>
      <c r="C74" s="9" t="s">
        <v>22</v>
      </c>
      <c r="D74" s="32" t="s">
        <v>48</v>
      </c>
      <c r="E74" s="20" t="s">
        <v>48</v>
      </c>
      <c r="F74" s="20" t="s">
        <v>143</v>
      </c>
      <c r="G74" s="20" t="s">
        <v>143</v>
      </c>
      <c r="H74" s="20" t="s">
        <v>143</v>
      </c>
      <c r="I74" s="20" t="s">
        <v>143</v>
      </c>
      <c r="J74" s="20" t="s">
        <v>143</v>
      </c>
      <c r="K74" s="27" t="s">
        <v>2</v>
      </c>
      <c r="L74" s="17"/>
    </row>
    <row r="75" spans="1:12" ht="11.7" customHeight="1" x14ac:dyDescent="0.2">
      <c r="A75" s="43" t="s">
        <v>114</v>
      </c>
      <c r="B75" s="9" t="s">
        <v>22</v>
      </c>
      <c r="C75" s="9" t="s">
        <v>22</v>
      </c>
      <c r="D75" s="32"/>
      <c r="E75" s="20"/>
      <c r="F75" s="20"/>
      <c r="G75" s="20"/>
      <c r="H75" s="20"/>
      <c r="I75" s="20"/>
      <c r="J75" s="20"/>
      <c r="K75" s="27"/>
      <c r="L75" s="17"/>
    </row>
    <row r="76" spans="1:12" x14ac:dyDescent="0.2">
      <c r="A76" s="43" t="s">
        <v>115</v>
      </c>
      <c r="B76" s="9" t="s">
        <v>22</v>
      </c>
      <c r="C76" s="9" t="s">
        <v>22</v>
      </c>
      <c r="D76" s="32" t="s">
        <v>48</v>
      </c>
      <c r="E76" s="20" t="s">
        <v>48</v>
      </c>
      <c r="F76" s="20" t="s">
        <v>143</v>
      </c>
      <c r="G76" s="20" t="s">
        <v>143</v>
      </c>
      <c r="H76" s="20" t="s">
        <v>143</v>
      </c>
      <c r="I76" s="20" t="s">
        <v>143</v>
      </c>
      <c r="J76" s="20" t="s">
        <v>143</v>
      </c>
      <c r="K76" s="27" t="s">
        <v>2</v>
      </c>
      <c r="L76" s="17"/>
    </row>
    <row r="77" spans="1:12" ht="12" thickBot="1" x14ac:dyDescent="0.25">
      <c r="A77" s="44" t="s">
        <v>116</v>
      </c>
      <c r="B77" s="10" t="s">
        <v>22</v>
      </c>
      <c r="C77" s="10" t="s">
        <v>22</v>
      </c>
      <c r="D77" s="32" t="s">
        <v>48</v>
      </c>
      <c r="E77" s="20" t="s">
        <v>48</v>
      </c>
      <c r="F77" s="20" t="s">
        <v>166</v>
      </c>
      <c r="G77" s="20" t="s">
        <v>167</v>
      </c>
      <c r="H77" s="20" t="s">
        <v>143</v>
      </c>
      <c r="I77" s="20" t="s">
        <v>143</v>
      </c>
      <c r="J77" s="20" t="s">
        <v>143</v>
      </c>
      <c r="K77" s="28" t="s">
        <v>1</v>
      </c>
      <c r="L77" s="17"/>
    </row>
    <row r="78" spans="1:12" ht="12" thickBot="1" x14ac:dyDescent="0.25">
      <c r="A78" s="42" t="s">
        <v>9</v>
      </c>
      <c r="B78" s="7"/>
      <c r="C78" s="7"/>
      <c r="D78" s="30"/>
      <c r="E78" s="31"/>
      <c r="F78" s="31"/>
      <c r="G78" s="31"/>
      <c r="H78" s="7"/>
      <c r="I78" s="7"/>
      <c r="J78" s="7"/>
      <c r="K78" s="34"/>
      <c r="L78" s="5"/>
    </row>
    <row r="79" spans="1:12" x14ac:dyDescent="0.2">
      <c r="A79" s="41" t="s">
        <v>16</v>
      </c>
      <c r="B79" s="8" t="s">
        <v>23</v>
      </c>
      <c r="C79" s="8" t="s">
        <v>23</v>
      </c>
      <c r="D79" s="32" t="s">
        <v>48</v>
      </c>
      <c r="E79" s="20" t="s">
        <v>48</v>
      </c>
      <c r="F79" s="20" t="s">
        <v>143</v>
      </c>
      <c r="G79" s="20" t="s">
        <v>143</v>
      </c>
      <c r="H79" s="20" t="s">
        <v>143</v>
      </c>
      <c r="I79" s="20" t="s">
        <v>143</v>
      </c>
      <c r="J79" s="20" t="s">
        <v>143</v>
      </c>
      <c r="K79" s="26" t="s">
        <v>2</v>
      </c>
      <c r="L79" s="17"/>
    </row>
    <row r="80" spans="1:12" x14ac:dyDescent="0.2">
      <c r="A80" s="43" t="s">
        <v>17</v>
      </c>
      <c r="B80" s="9" t="s">
        <v>23</v>
      </c>
      <c r="C80" s="9" t="s">
        <v>23</v>
      </c>
      <c r="D80" s="32" t="s">
        <v>48</v>
      </c>
      <c r="E80" s="20" t="s">
        <v>48</v>
      </c>
      <c r="F80" s="20" t="s">
        <v>143</v>
      </c>
      <c r="G80" s="20" t="s">
        <v>143</v>
      </c>
      <c r="H80" s="20" t="s">
        <v>143</v>
      </c>
      <c r="I80" s="20" t="s">
        <v>143</v>
      </c>
      <c r="J80" s="20" t="s">
        <v>143</v>
      </c>
      <c r="K80" s="27" t="s">
        <v>1</v>
      </c>
      <c r="L80" s="17"/>
    </row>
    <row r="81" spans="1:12" x14ac:dyDescent="0.2">
      <c r="A81" s="43" t="s">
        <v>18</v>
      </c>
      <c r="B81" s="9" t="s">
        <v>23</v>
      </c>
      <c r="C81" s="9" t="s">
        <v>23</v>
      </c>
      <c r="D81" s="32" t="s">
        <v>48</v>
      </c>
      <c r="E81" s="20" t="s">
        <v>48</v>
      </c>
      <c r="F81" s="20" t="s">
        <v>143</v>
      </c>
      <c r="G81" s="20" t="s">
        <v>143</v>
      </c>
      <c r="H81" s="20" t="s">
        <v>143</v>
      </c>
      <c r="I81" s="20" t="s">
        <v>143</v>
      </c>
      <c r="J81" s="20" t="s">
        <v>143</v>
      </c>
      <c r="K81" s="27" t="s">
        <v>1</v>
      </c>
      <c r="L81" s="17"/>
    </row>
    <row r="82" spans="1:12" ht="12" thickBot="1" x14ac:dyDescent="0.25">
      <c r="A82" s="44" t="s">
        <v>19</v>
      </c>
      <c r="B82" s="10" t="s">
        <v>23</v>
      </c>
      <c r="C82" s="10" t="s">
        <v>23</v>
      </c>
      <c r="D82" s="32" t="s">
        <v>48</v>
      </c>
      <c r="E82" s="20" t="s">
        <v>48</v>
      </c>
      <c r="F82" s="20" t="s">
        <v>143</v>
      </c>
      <c r="G82" s="20" t="s">
        <v>143</v>
      </c>
      <c r="H82" s="20" t="s">
        <v>143</v>
      </c>
      <c r="I82" s="20" t="s">
        <v>143</v>
      </c>
      <c r="J82" s="20" t="s">
        <v>143</v>
      </c>
      <c r="K82" s="28" t="s">
        <v>1</v>
      </c>
      <c r="L82" s="17"/>
    </row>
    <row r="83" spans="1:12" ht="12" thickBot="1" x14ac:dyDescent="0.25">
      <c r="A83" s="42" t="s">
        <v>10</v>
      </c>
      <c r="B83" s="7"/>
      <c r="C83" s="7"/>
      <c r="D83" s="30"/>
      <c r="E83" s="31"/>
      <c r="F83" s="31"/>
      <c r="G83" s="31"/>
      <c r="H83" s="7"/>
      <c r="I83" s="7"/>
      <c r="J83" s="7"/>
      <c r="K83" s="34"/>
      <c r="L83" s="5"/>
    </row>
    <row r="84" spans="1:12" x14ac:dyDescent="0.2">
      <c r="A84" s="41" t="s">
        <v>11</v>
      </c>
      <c r="B84" s="8" t="s">
        <v>23</v>
      </c>
      <c r="C84" s="37" t="s">
        <v>23</v>
      </c>
      <c r="D84" s="32" t="s">
        <v>48</v>
      </c>
      <c r="E84" s="20" t="s">
        <v>48</v>
      </c>
      <c r="F84" s="20" t="s">
        <v>143</v>
      </c>
      <c r="G84" s="20" t="s">
        <v>143</v>
      </c>
      <c r="H84" s="20" t="s">
        <v>143</v>
      </c>
      <c r="I84" s="20" t="s">
        <v>143</v>
      </c>
      <c r="J84" s="20" t="s">
        <v>143</v>
      </c>
      <c r="K84" s="26" t="s">
        <v>1</v>
      </c>
      <c r="L84" s="17"/>
    </row>
    <row r="85" spans="1:12" x14ac:dyDescent="0.2">
      <c r="A85" s="43" t="s">
        <v>12</v>
      </c>
      <c r="B85" s="9" t="s">
        <v>23</v>
      </c>
      <c r="C85" s="38" t="s">
        <v>23</v>
      </c>
      <c r="D85" s="32" t="s">
        <v>48</v>
      </c>
      <c r="E85" s="20" t="s">
        <v>48</v>
      </c>
      <c r="F85" s="20" t="s">
        <v>143</v>
      </c>
      <c r="G85" s="20" t="s">
        <v>143</v>
      </c>
      <c r="H85" s="20" t="s">
        <v>143</v>
      </c>
      <c r="I85" s="20" t="s">
        <v>143</v>
      </c>
      <c r="J85" s="20" t="s">
        <v>143</v>
      </c>
      <c r="K85" s="27" t="s">
        <v>1</v>
      </c>
      <c r="L85" s="17"/>
    </row>
    <row r="86" spans="1:12" x14ac:dyDescent="0.2">
      <c r="A86" s="43" t="s">
        <v>13</v>
      </c>
      <c r="B86" s="9" t="s">
        <v>23</v>
      </c>
      <c r="C86" s="38" t="s">
        <v>23</v>
      </c>
      <c r="D86" s="32" t="s">
        <v>48</v>
      </c>
      <c r="E86" s="20" t="s">
        <v>48</v>
      </c>
      <c r="F86" s="20" t="s">
        <v>143</v>
      </c>
      <c r="G86" s="20" t="s">
        <v>143</v>
      </c>
      <c r="H86" s="20" t="s">
        <v>143</v>
      </c>
      <c r="I86" s="20" t="s">
        <v>143</v>
      </c>
      <c r="J86" s="20" t="s">
        <v>143</v>
      </c>
      <c r="K86" s="27" t="s">
        <v>1</v>
      </c>
      <c r="L86" s="17"/>
    </row>
    <row r="87" spans="1:12" x14ac:dyDescent="0.2">
      <c r="A87" s="43" t="s">
        <v>14</v>
      </c>
      <c r="B87" s="9" t="s">
        <v>23</v>
      </c>
      <c r="C87" s="38" t="s">
        <v>23</v>
      </c>
      <c r="D87" s="32" t="s">
        <v>48</v>
      </c>
      <c r="E87" s="20" t="s">
        <v>48</v>
      </c>
      <c r="F87" s="20" t="s">
        <v>143</v>
      </c>
      <c r="G87" s="20" t="s">
        <v>143</v>
      </c>
      <c r="H87" s="20" t="s">
        <v>143</v>
      </c>
      <c r="I87" s="20" t="s">
        <v>143</v>
      </c>
      <c r="J87" s="20" t="s">
        <v>143</v>
      </c>
      <c r="K87" s="27" t="s">
        <v>1</v>
      </c>
      <c r="L87" s="17"/>
    </row>
    <row r="88" spans="1:12" ht="12" thickBot="1" x14ac:dyDescent="0.25">
      <c r="A88" s="45" t="s">
        <v>15</v>
      </c>
      <c r="B88" s="11" t="s">
        <v>23</v>
      </c>
      <c r="C88" s="46" t="s">
        <v>23</v>
      </c>
      <c r="D88" s="47" t="s">
        <v>48</v>
      </c>
      <c r="E88" s="48" t="s">
        <v>48</v>
      </c>
      <c r="F88" s="48" t="s">
        <v>143</v>
      </c>
      <c r="G88" s="48" t="s">
        <v>143</v>
      </c>
      <c r="H88" s="48" t="s">
        <v>143</v>
      </c>
      <c r="I88" s="48" t="s">
        <v>143</v>
      </c>
      <c r="J88" s="48" t="s">
        <v>143</v>
      </c>
      <c r="K88" s="29" t="s">
        <v>1</v>
      </c>
      <c r="L88" s="17"/>
    </row>
    <row r="89" spans="1:12" ht="12" thickTop="1" x14ac:dyDescent="0.2">
      <c r="A89" s="12"/>
      <c r="B89" s="13"/>
      <c r="C89" s="14"/>
      <c r="D89" s="33"/>
      <c r="E89" s="33"/>
      <c r="F89" s="33"/>
      <c r="G89" s="33"/>
      <c r="H89" s="14"/>
      <c r="I89" s="14"/>
      <c r="J89" s="14"/>
      <c r="K89" s="33"/>
      <c r="L89" s="14"/>
    </row>
    <row r="90" spans="1:12" x14ac:dyDescent="0.2">
      <c r="B90" s="13"/>
      <c r="C90" s="14"/>
      <c r="D90" s="33"/>
      <c r="E90" s="33"/>
      <c r="F90" s="33"/>
      <c r="G90" s="33"/>
      <c r="H90" s="14"/>
      <c r="I90" s="14"/>
      <c r="J90" s="14"/>
      <c r="K90" s="33"/>
      <c r="L90" s="14"/>
    </row>
  </sheetData>
  <autoFilter ref="A5:K88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88">
    <cfRule type="expression" dxfId="1" priority="1" stopIfTrue="1">
      <formula>#REF!="X"</formula>
    </cfRule>
  </conditionalFormatting>
  <conditionalFormatting sqref="D57:E64">
    <cfRule type="expression" dxfId="0" priority="15" stopIfTrue="1">
      <formula>#REF!="X"</formula>
    </cfRule>
  </conditionalFormatting>
  <dataValidations count="1">
    <dataValidation type="list" allowBlank="1" showInputMessage="1" showErrorMessage="1" sqref="A2 D7:E88 B84:C88 B66:C77 B79:C82 B7:C55 K7:K88" xr:uid="{00000000-0002-0000-0000-000000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90C7088D-3936-4D87-AB3C-CE60348CB0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05EAB7-5F13-4095-98E4-F474491986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E5CEF9-CF4F-4D49-942E-C009F5DF699C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43VL_EDAR</vt:lpstr>
      <vt:lpstr>'43VL_EDAR'!Área_de_impresión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2025-12-30T12:56:52Z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